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3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23-901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reasProtegidas">#REF!</definedName>
    <definedName name="asl" localSheetId="0">[2]ESPECIES!$A$1:$B$173</definedName>
    <definedName name="asl">[3]ESPECIES!$A$1:$B$173</definedName>
    <definedName name="_xlnm.Database">#REF!</definedName>
    <definedName name="ccc">#REF!</definedName>
    <definedName name="Cod_esp">#REF!</definedName>
    <definedName name="Cod_estra">[4]códigos!$G$2:$H$6</definedName>
    <definedName name="Cod_ocupa">#REF!</definedName>
    <definedName name="ESP" localSheetId="0">[5]ESPECIES!$A$1:$B$199</definedName>
    <definedName name="ESP">[6]ESPECIES!$A$1:$B$199</definedName>
    <definedName name="EspDom">[7]Tablas!$A$8:$B$18</definedName>
    <definedName name="Fagus_sylvatica_y_otras_especies">'[8]17'!#REF!</definedName>
    <definedName name="FCC">[7]Tablas!$A$22:$B$27</definedName>
    <definedName name="ForArb">#REF!</definedName>
    <definedName name="SupArb">[7]Tablas!$B$5</definedName>
    <definedName name="SupFor">[7]Tablas!$B$3</definedName>
    <definedName name="supof">[9]Tablas!$B$1</definedName>
    <definedName name="SupOfi">[7]Tablas!$B$1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<sst xmlns="http://schemas.openxmlformats.org/spreadsheetml/2006/main" count="24" uniqueCount="17">
  <si>
    <t>901. COMPARACIÓN DE SUPERFICIES POR USO FORESTAL</t>
  </si>
  <si>
    <t>Uso y tipo de monte</t>
  </si>
  <si>
    <t>IFN1
(ha)</t>
  </si>
  <si>
    <t>IFN2
(ha)</t>
  </si>
  <si>
    <t>IFN3
(ha)</t>
  </si>
  <si>
    <t>IFN4
(ha)</t>
  </si>
  <si>
    <t>% Variación IFN4/IFN3</t>
  </si>
  <si>
    <t>Uso forestal (ha)</t>
  </si>
  <si>
    <t xml:space="preserve">     Monte arbolado total</t>
  </si>
  <si>
    <t xml:space="preserve">                    Monte arbolado denso (FCC ≥ 20%)</t>
  </si>
  <si>
    <t>-</t>
  </si>
  <si>
    <t xml:space="preserve">                    Monte arbolado ralo (*) (10 ≤ FCC &lt; 20%) </t>
  </si>
  <si>
    <t xml:space="preserve">                    Monte arbolado temporalmente sin cobertura</t>
  </si>
  <si>
    <t xml:space="preserve">     Monte desarbolado total</t>
  </si>
  <si>
    <t xml:space="preserve">                    Monte desarbolado (FCC &lt; 5%)</t>
  </si>
  <si>
    <t xml:space="preserve">                    Monte desarbolado con arbolado disperso (5 ≤ FCC &lt; 10%)</t>
  </si>
  <si>
    <t>(*) En el IFN2, la superficie de monte arbolado ralo incluye también el monte arbolado ralo y el desarbolado con arbolado disperso, por no poderse disgregar estos conceptos.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</si>
</sst>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</font>
    <font>
      <b/>
      <sz val="12"/>
      <name val="Bookman Old Style"/>
      <family val="1"/>
    </font>
    <font>
      <sz val="12"/>
      <name val="Bookman Old Style"/>
      <family val="1"/>
    </font>
    <font>
      <sz val="10"/>
      <name val="Bookman Old Style"/>
      <family val="1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17">
    <xf numFmtId="0" fontId="0" fillId="0" borderId="0" xfId="0"/>
    <xf numFmtId="0" fontId="2" fillId="0" borderId="0" xfId="1" applyFont="1"/>
    <xf numFmtId="0" fontId="1" fillId="0" borderId="0" xfId="1"/>
    <xf numFmtId="4" fontId="1" fillId="0" borderId="0" xfId="1" applyNumberFormat="1"/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4" fontId="4" fillId="0" borderId="2" xfId="2" applyNumberFormat="1" applyFont="1" applyBorder="1"/>
    <xf numFmtId="4" fontId="4" fillId="0" borderId="2" xfId="3" applyNumberFormat="1" applyFont="1" applyBorder="1"/>
    <xf numFmtId="4" fontId="5" fillId="0" borderId="2" xfId="2" applyNumberFormat="1" applyFont="1" applyBorder="1"/>
    <xf numFmtId="4" fontId="5" fillId="0" borderId="2" xfId="3" applyNumberFormat="1" applyFont="1" applyBorder="1"/>
    <xf numFmtId="2" fontId="6" fillId="0" borderId="1" xfId="2" applyNumberFormat="1" applyFont="1" applyBorder="1"/>
    <xf numFmtId="4" fontId="6" fillId="0" borderId="1" xfId="2" applyNumberFormat="1" applyFont="1" applyBorder="1" applyAlignment="1">
      <alignment horizontal="right"/>
    </xf>
    <xf numFmtId="4" fontId="6" fillId="0" borderId="1" xfId="2" applyNumberFormat="1" applyFont="1" applyBorder="1"/>
    <xf numFmtId="4" fontId="5" fillId="0" borderId="1" xfId="2" applyNumberFormat="1" applyFont="1" applyBorder="1" applyAlignment="1">
      <alignment horizontal="right"/>
    </xf>
    <xf numFmtId="4" fontId="5" fillId="0" borderId="1" xfId="2" applyNumberFormat="1" applyFont="1" applyBorder="1"/>
    <xf numFmtId="0" fontId="7" fillId="0" borderId="0" xfId="1" applyFont="1"/>
  </cellXfs>
  <cellStyles count="4">
    <cellStyle name="Normal" xfId="0" builtinId="0"/>
    <cellStyle name="Normal 2" xfId="2"/>
    <cellStyle name="Normal 2 2 2 2" xfId="1"/>
    <cellStyle name="Normal 2 4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2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361396303901436E-2"/>
          <c:y val="0.13882352941176471"/>
          <c:w val="0.89322381930184802"/>
          <c:h val="0.76235294117647057"/>
        </c:manualLayout>
      </c:layout>
      <c:barChart>
        <c:barDir val="col"/>
        <c:grouping val="clustered"/>
        <c:varyColors val="0"/>
        <c:ser>
          <c:idx val="0"/>
          <c:order val="0"/>
          <c:tx>
            <c:v>IFN1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('23-901'!$A$4,'23-901'!$A$5,'23-901'!$A$9)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('23-901'!$B$4,'23-901'!$B$5,'23-901'!$B$9)</c:f>
              <c:numCache>
                <c:formatCode>#,##0.00</c:formatCode>
                <c:ptCount val="3"/>
                <c:pt idx="0">
                  <c:v>589089</c:v>
                </c:pt>
                <c:pt idx="1">
                  <c:v>250776</c:v>
                </c:pt>
                <c:pt idx="2">
                  <c:v>338313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27-41F3-9535-85C4E1EC4183}"/>
            </c:ext>
          </c:extLst>
        </c:ser>
        <c:ser>
          <c:idx val="1"/>
          <c:order val="1"/>
          <c:tx>
            <c:v>IFN2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('23-901'!$A$4,'23-901'!$A$5,'23-901'!$A$9)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('23-901'!$C$4,'23-901'!$C$5,'23-901'!$C$9)</c:f>
              <c:numCache>
                <c:formatCode>#,##0.00</c:formatCode>
                <c:ptCount val="3"/>
                <c:pt idx="0">
                  <c:v>621260.52</c:v>
                </c:pt>
                <c:pt idx="1">
                  <c:v>311128.23</c:v>
                </c:pt>
                <c:pt idx="2">
                  <c:v>310132.28999999998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27-41F3-9535-85C4E1EC4183}"/>
            </c:ext>
          </c:extLst>
        </c:ser>
        <c:ser>
          <c:idx val="2"/>
          <c:order val="2"/>
          <c:tx>
            <c:v>IFN3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('23-901'!$A$4,'23-901'!$A$5,'23-901'!$A$9)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('23-901'!$D$4,'23-901'!$D$5,'23-901'!$D$9)</c:f>
              <c:numCache>
                <c:formatCode>#,##0.00</c:formatCode>
                <c:ptCount val="3"/>
                <c:pt idx="0">
                  <c:v>627012.06537999946</c:v>
                </c:pt>
                <c:pt idx="1">
                  <c:v>470488.65693499951</c:v>
                </c:pt>
                <c:pt idx="2">
                  <c:v>156523.40844499995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27-41F3-9535-85C4E1EC4183}"/>
            </c:ext>
          </c:extLst>
        </c:ser>
        <c:ser>
          <c:idx val="3"/>
          <c:order val="3"/>
          <c:tx>
            <c:v>IFN4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('23-901'!$A$4,'23-901'!$A$5,'23-901'!$A$9)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('23-901'!$E$4,'23-901'!$E$5,'23-901'!$E$9)</c:f>
              <c:numCache>
                <c:formatCode>#,##0.00</c:formatCode>
                <c:ptCount val="3"/>
                <c:pt idx="0">
                  <c:v>632413.12803410646</c:v>
                </c:pt>
                <c:pt idx="1">
                  <c:v>488215.19955166336</c:v>
                </c:pt>
                <c:pt idx="2">
                  <c:v>144197.92848244307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627-41F3-9535-85C4E1EC41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4132992"/>
        <c:axId val="269963776"/>
      </c:barChart>
      <c:catAx>
        <c:axId val="23413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996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9963776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Superficie
(miles de ha)</a:t>
                </a:r>
              </a:p>
            </c:rich>
          </c:tx>
          <c:layout>
            <c:manualLayout>
              <c:xMode val="edge"/>
              <c:yMode val="edge"/>
              <c:x val="4.2094455852156057E-2"/>
              <c:y val="1.1764705882352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4132992"/>
        <c:crosses val="autoZero"/>
        <c:crossBetween val="between"/>
        <c:majorUnit val="5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979466119096509"/>
          <c:y val="3.2941176470588238E-2"/>
          <c:w val="0.10985626283367557"/>
          <c:h val="7.529411764705881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9525</xdr:rowOff>
    </xdr:from>
    <xdr:to>
      <xdr:col>6</xdr:col>
      <xdr:colOff>0</xdr:colOff>
      <xdr:row>39</xdr:row>
      <xdr:rowOff>9525</xdr:rowOff>
    </xdr:to>
    <xdr:graphicFrame macro="">
      <xdr:nvGraphicFramePr>
        <xdr:cNvPr id="2" name="Su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FSIERRA1\IFN4\P23\CALCULOS\COMPARACIONES\23-901_903_910_c&#225;lculo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FSIERRA1\IFN4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FSIERRA1\IFN4\Documents%20and%20Settings\All%20Users\Documentos\PD-IFN3\Sig\P11\Criterios\11-BosqueSeminatural_Glos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-901"/>
      <sheetName val="23-IFN3"/>
      <sheetName val="23-IFN2"/>
      <sheetName val="23-IFN1"/>
      <sheetName val="TIPESTR MD50"/>
      <sheetName val="23-903"/>
      <sheetName val="23-903b"/>
      <sheetName val="23-910"/>
      <sheetName val="201_P23"/>
    </sheetNames>
    <sheetDataSet>
      <sheetData sheetId="0">
        <row r="4">
          <cell r="A4" t="str">
            <v>Uso forestal (ha)</v>
          </cell>
          <cell r="B4">
            <v>589089</v>
          </cell>
          <cell r="C4">
            <v>621260.52</v>
          </cell>
          <cell r="D4">
            <v>627012.06537999946</v>
          </cell>
          <cell r="E4">
            <v>632413.12803410646</v>
          </cell>
        </row>
        <row r="5">
          <cell r="A5" t="str">
            <v xml:space="preserve">     Monte arbolado total</v>
          </cell>
          <cell r="B5">
            <v>250776</v>
          </cell>
          <cell r="C5">
            <v>311128.23</v>
          </cell>
          <cell r="D5">
            <v>470488.65693499951</v>
          </cell>
          <cell r="E5">
            <v>488215.19955166336</v>
          </cell>
        </row>
        <row r="9">
          <cell r="A9" t="str">
            <v xml:space="preserve">     Monte desarbolado total</v>
          </cell>
          <cell r="B9">
            <v>338313</v>
          </cell>
          <cell r="C9">
            <v>310132.28999999998</v>
          </cell>
          <cell r="D9">
            <v>156523.40844499995</v>
          </cell>
          <cell r="E9">
            <v>144197.92848244307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3"/>
  <sheetViews>
    <sheetView tabSelected="1" topLeftCell="A2" workbookViewId="0">
      <selection activeCell="J22" sqref="J22"/>
    </sheetView>
  </sheetViews>
  <sheetFormatPr baseColWidth="10" defaultRowHeight="12.75" x14ac:dyDescent="0.2"/>
  <cols>
    <col min="1" max="1" width="64.85546875" style="2" customWidth="1"/>
    <col min="2" max="3" width="17.5703125" style="2" bestFit="1" customWidth="1"/>
    <col min="4" max="4" width="17.42578125" style="2" bestFit="1" customWidth="1"/>
    <col min="5" max="5" width="17.5703125" style="2" bestFit="1" customWidth="1"/>
    <col min="6" max="6" width="11.7109375" style="2" bestFit="1" customWidth="1"/>
    <col min="7" max="7" width="11.42578125" style="2"/>
    <col min="8" max="8" width="11.42578125" style="3"/>
    <col min="9" max="243" width="11.42578125" style="2"/>
    <col min="244" max="244" width="66.28515625" style="2" bestFit="1" customWidth="1"/>
    <col min="245" max="248" width="15.28515625" style="2" customWidth="1"/>
    <col min="249" max="249" width="11.7109375" style="2" bestFit="1" customWidth="1"/>
    <col min="250" max="499" width="11.42578125" style="2"/>
    <col min="500" max="500" width="66.28515625" style="2" bestFit="1" customWidth="1"/>
    <col min="501" max="504" width="15.28515625" style="2" customWidth="1"/>
    <col min="505" max="505" width="11.7109375" style="2" bestFit="1" customWidth="1"/>
    <col min="506" max="755" width="11.42578125" style="2"/>
    <col min="756" max="756" width="66.28515625" style="2" bestFit="1" customWidth="1"/>
    <col min="757" max="760" width="15.28515625" style="2" customWidth="1"/>
    <col min="761" max="761" width="11.7109375" style="2" bestFit="1" customWidth="1"/>
    <col min="762" max="1011" width="11.42578125" style="2"/>
    <col min="1012" max="1012" width="66.28515625" style="2" bestFit="1" customWidth="1"/>
    <col min="1013" max="1016" width="15.28515625" style="2" customWidth="1"/>
    <col min="1017" max="1017" width="11.7109375" style="2" bestFit="1" customWidth="1"/>
    <col min="1018" max="1267" width="11.42578125" style="2"/>
    <col min="1268" max="1268" width="66.28515625" style="2" bestFit="1" customWidth="1"/>
    <col min="1269" max="1272" width="15.28515625" style="2" customWidth="1"/>
    <col min="1273" max="1273" width="11.7109375" style="2" bestFit="1" customWidth="1"/>
    <col min="1274" max="1523" width="11.42578125" style="2"/>
    <col min="1524" max="1524" width="66.28515625" style="2" bestFit="1" customWidth="1"/>
    <col min="1525" max="1528" width="15.28515625" style="2" customWidth="1"/>
    <col min="1529" max="1529" width="11.7109375" style="2" bestFit="1" customWidth="1"/>
    <col min="1530" max="1779" width="11.42578125" style="2"/>
    <col min="1780" max="1780" width="66.28515625" style="2" bestFit="1" customWidth="1"/>
    <col min="1781" max="1784" width="15.28515625" style="2" customWidth="1"/>
    <col min="1785" max="1785" width="11.7109375" style="2" bestFit="1" customWidth="1"/>
    <col min="1786" max="2035" width="11.42578125" style="2"/>
    <col min="2036" max="2036" width="66.28515625" style="2" bestFit="1" customWidth="1"/>
    <col min="2037" max="2040" width="15.28515625" style="2" customWidth="1"/>
    <col min="2041" max="2041" width="11.7109375" style="2" bestFit="1" customWidth="1"/>
    <col min="2042" max="2291" width="11.42578125" style="2"/>
    <col min="2292" max="2292" width="66.28515625" style="2" bestFit="1" customWidth="1"/>
    <col min="2293" max="2296" width="15.28515625" style="2" customWidth="1"/>
    <col min="2297" max="2297" width="11.7109375" style="2" bestFit="1" customWidth="1"/>
    <col min="2298" max="2547" width="11.42578125" style="2"/>
    <col min="2548" max="2548" width="66.28515625" style="2" bestFit="1" customWidth="1"/>
    <col min="2549" max="2552" width="15.28515625" style="2" customWidth="1"/>
    <col min="2553" max="2553" width="11.7109375" style="2" bestFit="1" customWidth="1"/>
    <col min="2554" max="2803" width="11.42578125" style="2"/>
    <col min="2804" max="2804" width="66.28515625" style="2" bestFit="1" customWidth="1"/>
    <col min="2805" max="2808" width="15.28515625" style="2" customWidth="1"/>
    <col min="2809" max="2809" width="11.7109375" style="2" bestFit="1" customWidth="1"/>
    <col min="2810" max="3059" width="11.42578125" style="2"/>
    <col min="3060" max="3060" width="66.28515625" style="2" bestFit="1" customWidth="1"/>
    <col min="3061" max="3064" width="15.28515625" style="2" customWidth="1"/>
    <col min="3065" max="3065" width="11.7109375" style="2" bestFit="1" customWidth="1"/>
    <col min="3066" max="3315" width="11.42578125" style="2"/>
    <col min="3316" max="3316" width="66.28515625" style="2" bestFit="1" customWidth="1"/>
    <col min="3317" max="3320" width="15.28515625" style="2" customWidth="1"/>
    <col min="3321" max="3321" width="11.7109375" style="2" bestFit="1" customWidth="1"/>
    <col min="3322" max="3571" width="11.42578125" style="2"/>
    <col min="3572" max="3572" width="66.28515625" style="2" bestFit="1" customWidth="1"/>
    <col min="3573" max="3576" width="15.28515625" style="2" customWidth="1"/>
    <col min="3577" max="3577" width="11.7109375" style="2" bestFit="1" customWidth="1"/>
    <col min="3578" max="3827" width="11.42578125" style="2"/>
    <col min="3828" max="3828" width="66.28515625" style="2" bestFit="1" customWidth="1"/>
    <col min="3829" max="3832" width="15.28515625" style="2" customWidth="1"/>
    <col min="3833" max="3833" width="11.7109375" style="2" bestFit="1" customWidth="1"/>
    <col min="3834" max="4083" width="11.42578125" style="2"/>
    <col min="4084" max="4084" width="66.28515625" style="2" bestFit="1" customWidth="1"/>
    <col min="4085" max="4088" width="15.28515625" style="2" customWidth="1"/>
    <col min="4089" max="4089" width="11.7109375" style="2" bestFit="1" customWidth="1"/>
    <col min="4090" max="4339" width="11.42578125" style="2"/>
    <col min="4340" max="4340" width="66.28515625" style="2" bestFit="1" customWidth="1"/>
    <col min="4341" max="4344" width="15.28515625" style="2" customWidth="1"/>
    <col min="4345" max="4345" width="11.7109375" style="2" bestFit="1" customWidth="1"/>
    <col min="4346" max="4595" width="11.42578125" style="2"/>
    <col min="4596" max="4596" width="66.28515625" style="2" bestFit="1" customWidth="1"/>
    <col min="4597" max="4600" width="15.28515625" style="2" customWidth="1"/>
    <col min="4601" max="4601" width="11.7109375" style="2" bestFit="1" customWidth="1"/>
    <col min="4602" max="4851" width="11.42578125" style="2"/>
    <col min="4852" max="4852" width="66.28515625" style="2" bestFit="1" customWidth="1"/>
    <col min="4853" max="4856" width="15.28515625" style="2" customWidth="1"/>
    <col min="4857" max="4857" width="11.7109375" style="2" bestFit="1" customWidth="1"/>
    <col min="4858" max="5107" width="11.42578125" style="2"/>
    <col min="5108" max="5108" width="66.28515625" style="2" bestFit="1" customWidth="1"/>
    <col min="5109" max="5112" width="15.28515625" style="2" customWidth="1"/>
    <col min="5113" max="5113" width="11.7109375" style="2" bestFit="1" customWidth="1"/>
    <col min="5114" max="5363" width="11.42578125" style="2"/>
    <col min="5364" max="5364" width="66.28515625" style="2" bestFit="1" customWidth="1"/>
    <col min="5365" max="5368" width="15.28515625" style="2" customWidth="1"/>
    <col min="5369" max="5369" width="11.7109375" style="2" bestFit="1" customWidth="1"/>
    <col min="5370" max="5619" width="11.42578125" style="2"/>
    <col min="5620" max="5620" width="66.28515625" style="2" bestFit="1" customWidth="1"/>
    <col min="5621" max="5624" width="15.28515625" style="2" customWidth="1"/>
    <col min="5625" max="5625" width="11.7109375" style="2" bestFit="1" customWidth="1"/>
    <col min="5626" max="5875" width="11.42578125" style="2"/>
    <col min="5876" max="5876" width="66.28515625" style="2" bestFit="1" customWidth="1"/>
    <col min="5877" max="5880" width="15.28515625" style="2" customWidth="1"/>
    <col min="5881" max="5881" width="11.7109375" style="2" bestFit="1" customWidth="1"/>
    <col min="5882" max="6131" width="11.42578125" style="2"/>
    <col min="6132" max="6132" width="66.28515625" style="2" bestFit="1" customWidth="1"/>
    <col min="6133" max="6136" width="15.28515625" style="2" customWidth="1"/>
    <col min="6137" max="6137" width="11.7109375" style="2" bestFit="1" customWidth="1"/>
    <col min="6138" max="6387" width="11.42578125" style="2"/>
    <col min="6388" max="6388" width="66.28515625" style="2" bestFit="1" customWidth="1"/>
    <col min="6389" max="6392" width="15.28515625" style="2" customWidth="1"/>
    <col min="6393" max="6393" width="11.7109375" style="2" bestFit="1" customWidth="1"/>
    <col min="6394" max="6643" width="11.42578125" style="2"/>
    <col min="6644" max="6644" width="66.28515625" style="2" bestFit="1" customWidth="1"/>
    <col min="6645" max="6648" width="15.28515625" style="2" customWidth="1"/>
    <col min="6649" max="6649" width="11.7109375" style="2" bestFit="1" customWidth="1"/>
    <col min="6650" max="6899" width="11.42578125" style="2"/>
    <col min="6900" max="6900" width="66.28515625" style="2" bestFit="1" customWidth="1"/>
    <col min="6901" max="6904" width="15.28515625" style="2" customWidth="1"/>
    <col min="6905" max="6905" width="11.7109375" style="2" bestFit="1" customWidth="1"/>
    <col min="6906" max="7155" width="11.42578125" style="2"/>
    <col min="7156" max="7156" width="66.28515625" style="2" bestFit="1" customWidth="1"/>
    <col min="7157" max="7160" width="15.28515625" style="2" customWidth="1"/>
    <col min="7161" max="7161" width="11.7109375" style="2" bestFit="1" customWidth="1"/>
    <col min="7162" max="7411" width="11.42578125" style="2"/>
    <col min="7412" max="7412" width="66.28515625" style="2" bestFit="1" customWidth="1"/>
    <col min="7413" max="7416" width="15.28515625" style="2" customWidth="1"/>
    <col min="7417" max="7417" width="11.7109375" style="2" bestFit="1" customWidth="1"/>
    <col min="7418" max="7667" width="11.42578125" style="2"/>
    <col min="7668" max="7668" width="66.28515625" style="2" bestFit="1" customWidth="1"/>
    <col min="7669" max="7672" width="15.28515625" style="2" customWidth="1"/>
    <col min="7673" max="7673" width="11.7109375" style="2" bestFit="1" customWidth="1"/>
    <col min="7674" max="7923" width="11.42578125" style="2"/>
    <col min="7924" max="7924" width="66.28515625" style="2" bestFit="1" customWidth="1"/>
    <col min="7925" max="7928" width="15.28515625" style="2" customWidth="1"/>
    <col min="7929" max="7929" width="11.7109375" style="2" bestFit="1" customWidth="1"/>
    <col min="7930" max="8179" width="11.42578125" style="2"/>
    <col min="8180" max="8180" width="66.28515625" style="2" bestFit="1" customWidth="1"/>
    <col min="8181" max="8184" width="15.28515625" style="2" customWidth="1"/>
    <col min="8185" max="8185" width="11.7109375" style="2" bestFit="1" customWidth="1"/>
    <col min="8186" max="8435" width="11.42578125" style="2"/>
    <col min="8436" max="8436" width="66.28515625" style="2" bestFit="1" customWidth="1"/>
    <col min="8437" max="8440" width="15.28515625" style="2" customWidth="1"/>
    <col min="8441" max="8441" width="11.7109375" style="2" bestFit="1" customWidth="1"/>
    <col min="8442" max="8691" width="11.42578125" style="2"/>
    <col min="8692" max="8692" width="66.28515625" style="2" bestFit="1" customWidth="1"/>
    <col min="8693" max="8696" width="15.28515625" style="2" customWidth="1"/>
    <col min="8697" max="8697" width="11.7109375" style="2" bestFit="1" customWidth="1"/>
    <col min="8698" max="8947" width="11.42578125" style="2"/>
    <col min="8948" max="8948" width="66.28515625" style="2" bestFit="1" customWidth="1"/>
    <col min="8949" max="8952" width="15.28515625" style="2" customWidth="1"/>
    <col min="8953" max="8953" width="11.7109375" style="2" bestFit="1" customWidth="1"/>
    <col min="8954" max="9203" width="11.42578125" style="2"/>
    <col min="9204" max="9204" width="66.28515625" style="2" bestFit="1" customWidth="1"/>
    <col min="9205" max="9208" width="15.28515625" style="2" customWidth="1"/>
    <col min="9209" max="9209" width="11.7109375" style="2" bestFit="1" customWidth="1"/>
    <col min="9210" max="9459" width="11.42578125" style="2"/>
    <col min="9460" max="9460" width="66.28515625" style="2" bestFit="1" customWidth="1"/>
    <col min="9461" max="9464" width="15.28515625" style="2" customWidth="1"/>
    <col min="9465" max="9465" width="11.7109375" style="2" bestFit="1" customWidth="1"/>
    <col min="9466" max="9715" width="11.42578125" style="2"/>
    <col min="9716" max="9716" width="66.28515625" style="2" bestFit="1" customWidth="1"/>
    <col min="9717" max="9720" width="15.28515625" style="2" customWidth="1"/>
    <col min="9721" max="9721" width="11.7109375" style="2" bestFit="1" customWidth="1"/>
    <col min="9722" max="9971" width="11.42578125" style="2"/>
    <col min="9972" max="9972" width="66.28515625" style="2" bestFit="1" customWidth="1"/>
    <col min="9973" max="9976" width="15.28515625" style="2" customWidth="1"/>
    <col min="9977" max="9977" width="11.7109375" style="2" bestFit="1" customWidth="1"/>
    <col min="9978" max="10227" width="11.42578125" style="2"/>
    <col min="10228" max="10228" width="66.28515625" style="2" bestFit="1" customWidth="1"/>
    <col min="10229" max="10232" width="15.28515625" style="2" customWidth="1"/>
    <col min="10233" max="10233" width="11.7109375" style="2" bestFit="1" customWidth="1"/>
    <col min="10234" max="10483" width="11.42578125" style="2"/>
    <col min="10484" max="10484" width="66.28515625" style="2" bestFit="1" customWidth="1"/>
    <col min="10485" max="10488" width="15.28515625" style="2" customWidth="1"/>
    <col min="10489" max="10489" width="11.7109375" style="2" bestFit="1" customWidth="1"/>
    <col min="10490" max="10739" width="11.42578125" style="2"/>
    <col min="10740" max="10740" width="66.28515625" style="2" bestFit="1" customWidth="1"/>
    <col min="10741" max="10744" width="15.28515625" style="2" customWidth="1"/>
    <col min="10745" max="10745" width="11.7109375" style="2" bestFit="1" customWidth="1"/>
    <col min="10746" max="10995" width="11.42578125" style="2"/>
    <col min="10996" max="10996" width="66.28515625" style="2" bestFit="1" customWidth="1"/>
    <col min="10997" max="11000" width="15.28515625" style="2" customWidth="1"/>
    <col min="11001" max="11001" width="11.7109375" style="2" bestFit="1" customWidth="1"/>
    <col min="11002" max="11251" width="11.42578125" style="2"/>
    <col min="11252" max="11252" width="66.28515625" style="2" bestFit="1" customWidth="1"/>
    <col min="11253" max="11256" width="15.28515625" style="2" customWidth="1"/>
    <col min="11257" max="11257" width="11.7109375" style="2" bestFit="1" customWidth="1"/>
    <col min="11258" max="11507" width="11.42578125" style="2"/>
    <col min="11508" max="11508" width="66.28515625" style="2" bestFit="1" customWidth="1"/>
    <col min="11509" max="11512" width="15.28515625" style="2" customWidth="1"/>
    <col min="11513" max="11513" width="11.7109375" style="2" bestFit="1" customWidth="1"/>
    <col min="11514" max="11763" width="11.42578125" style="2"/>
    <col min="11764" max="11764" width="66.28515625" style="2" bestFit="1" customWidth="1"/>
    <col min="11765" max="11768" width="15.28515625" style="2" customWidth="1"/>
    <col min="11769" max="11769" width="11.7109375" style="2" bestFit="1" customWidth="1"/>
    <col min="11770" max="12019" width="11.42578125" style="2"/>
    <col min="12020" max="12020" width="66.28515625" style="2" bestFit="1" customWidth="1"/>
    <col min="12021" max="12024" width="15.28515625" style="2" customWidth="1"/>
    <col min="12025" max="12025" width="11.7109375" style="2" bestFit="1" customWidth="1"/>
    <col min="12026" max="12275" width="11.42578125" style="2"/>
    <col min="12276" max="12276" width="66.28515625" style="2" bestFit="1" customWidth="1"/>
    <col min="12277" max="12280" width="15.28515625" style="2" customWidth="1"/>
    <col min="12281" max="12281" width="11.7109375" style="2" bestFit="1" customWidth="1"/>
    <col min="12282" max="12531" width="11.42578125" style="2"/>
    <col min="12532" max="12532" width="66.28515625" style="2" bestFit="1" customWidth="1"/>
    <col min="12533" max="12536" width="15.28515625" style="2" customWidth="1"/>
    <col min="12537" max="12537" width="11.7109375" style="2" bestFit="1" customWidth="1"/>
    <col min="12538" max="12787" width="11.42578125" style="2"/>
    <col min="12788" max="12788" width="66.28515625" style="2" bestFit="1" customWidth="1"/>
    <col min="12789" max="12792" width="15.28515625" style="2" customWidth="1"/>
    <col min="12793" max="12793" width="11.7109375" style="2" bestFit="1" customWidth="1"/>
    <col min="12794" max="13043" width="11.42578125" style="2"/>
    <col min="13044" max="13044" width="66.28515625" style="2" bestFit="1" customWidth="1"/>
    <col min="13045" max="13048" width="15.28515625" style="2" customWidth="1"/>
    <col min="13049" max="13049" width="11.7109375" style="2" bestFit="1" customWidth="1"/>
    <col min="13050" max="13299" width="11.42578125" style="2"/>
    <col min="13300" max="13300" width="66.28515625" style="2" bestFit="1" customWidth="1"/>
    <col min="13301" max="13304" width="15.28515625" style="2" customWidth="1"/>
    <col min="13305" max="13305" width="11.7109375" style="2" bestFit="1" customWidth="1"/>
    <col min="13306" max="13555" width="11.42578125" style="2"/>
    <col min="13556" max="13556" width="66.28515625" style="2" bestFit="1" customWidth="1"/>
    <col min="13557" max="13560" width="15.28515625" style="2" customWidth="1"/>
    <col min="13561" max="13561" width="11.7109375" style="2" bestFit="1" customWidth="1"/>
    <col min="13562" max="13811" width="11.42578125" style="2"/>
    <col min="13812" max="13812" width="66.28515625" style="2" bestFit="1" customWidth="1"/>
    <col min="13813" max="13816" width="15.28515625" style="2" customWidth="1"/>
    <col min="13817" max="13817" width="11.7109375" style="2" bestFit="1" customWidth="1"/>
    <col min="13818" max="14067" width="11.42578125" style="2"/>
    <col min="14068" max="14068" width="66.28515625" style="2" bestFit="1" customWidth="1"/>
    <col min="14069" max="14072" width="15.28515625" style="2" customWidth="1"/>
    <col min="14073" max="14073" width="11.7109375" style="2" bestFit="1" customWidth="1"/>
    <col min="14074" max="14323" width="11.42578125" style="2"/>
    <col min="14324" max="14324" width="66.28515625" style="2" bestFit="1" customWidth="1"/>
    <col min="14325" max="14328" width="15.28515625" style="2" customWidth="1"/>
    <col min="14329" max="14329" width="11.7109375" style="2" bestFit="1" customWidth="1"/>
    <col min="14330" max="14579" width="11.42578125" style="2"/>
    <col min="14580" max="14580" width="66.28515625" style="2" bestFit="1" customWidth="1"/>
    <col min="14581" max="14584" width="15.28515625" style="2" customWidth="1"/>
    <col min="14585" max="14585" width="11.7109375" style="2" bestFit="1" customWidth="1"/>
    <col min="14586" max="14835" width="11.42578125" style="2"/>
    <col min="14836" max="14836" width="66.28515625" style="2" bestFit="1" customWidth="1"/>
    <col min="14837" max="14840" width="15.28515625" style="2" customWidth="1"/>
    <col min="14841" max="14841" width="11.7109375" style="2" bestFit="1" customWidth="1"/>
    <col min="14842" max="15091" width="11.42578125" style="2"/>
    <col min="15092" max="15092" width="66.28515625" style="2" bestFit="1" customWidth="1"/>
    <col min="15093" max="15096" width="15.28515625" style="2" customWidth="1"/>
    <col min="15097" max="15097" width="11.7109375" style="2" bestFit="1" customWidth="1"/>
    <col min="15098" max="15347" width="11.42578125" style="2"/>
    <col min="15348" max="15348" width="66.28515625" style="2" bestFit="1" customWidth="1"/>
    <col min="15349" max="15352" width="15.28515625" style="2" customWidth="1"/>
    <col min="15353" max="15353" width="11.7109375" style="2" bestFit="1" customWidth="1"/>
    <col min="15354" max="15603" width="11.42578125" style="2"/>
    <col min="15604" max="15604" width="66.28515625" style="2" bestFit="1" customWidth="1"/>
    <col min="15605" max="15608" width="15.28515625" style="2" customWidth="1"/>
    <col min="15609" max="15609" width="11.7109375" style="2" bestFit="1" customWidth="1"/>
    <col min="15610" max="15859" width="11.42578125" style="2"/>
    <col min="15860" max="15860" width="66.28515625" style="2" bestFit="1" customWidth="1"/>
    <col min="15861" max="15864" width="15.28515625" style="2" customWidth="1"/>
    <col min="15865" max="15865" width="11.7109375" style="2" bestFit="1" customWidth="1"/>
    <col min="15866" max="16115" width="11.42578125" style="2"/>
    <col min="16116" max="16116" width="66.28515625" style="2" bestFit="1" customWidth="1"/>
    <col min="16117" max="16120" width="15.28515625" style="2" customWidth="1"/>
    <col min="16121" max="16121" width="11.7109375" style="2" bestFit="1" customWidth="1"/>
    <col min="16122" max="16384" width="11.42578125" style="2"/>
  </cols>
  <sheetData>
    <row r="1" spans="1:11" x14ac:dyDescent="0.2">
      <c r="A1" s="1" t="s">
        <v>0</v>
      </c>
    </row>
    <row r="3" spans="1:11" ht="25.5" x14ac:dyDescent="0.2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6"/>
    </row>
    <row r="4" spans="1:11" ht="15.75" x14ac:dyDescent="0.25">
      <c r="A4" s="4" t="s">
        <v>7</v>
      </c>
      <c r="B4" s="7">
        <v>589089</v>
      </c>
      <c r="C4" s="7">
        <v>621260.52</v>
      </c>
      <c r="D4" s="8">
        <v>627012.06537999946</v>
      </c>
      <c r="E4" s="7">
        <v>632413.12803410646</v>
      </c>
      <c r="F4" s="7">
        <v>0.86139692556533032</v>
      </c>
      <c r="I4" s="3"/>
      <c r="K4" s="3"/>
    </row>
    <row r="5" spans="1:11" ht="16.5" x14ac:dyDescent="0.3">
      <c r="A5" s="4" t="s">
        <v>8</v>
      </c>
      <c r="B5" s="9">
        <v>250776</v>
      </c>
      <c r="C5" s="9">
        <v>311128.23</v>
      </c>
      <c r="D5" s="10">
        <v>470488.65693499951</v>
      </c>
      <c r="E5" s="10">
        <v>488215.19955166336</v>
      </c>
      <c r="F5" s="11">
        <v>3.7676875638497838</v>
      </c>
      <c r="G5" s="3"/>
      <c r="I5" s="3"/>
      <c r="K5" s="3"/>
    </row>
    <row r="6" spans="1:11" ht="15" x14ac:dyDescent="0.3">
      <c r="A6" s="4" t="s">
        <v>9</v>
      </c>
      <c r="B6" s="12" t="s">
        <v>10</v>
      </c>
      <c r="C6" s="12">
        <v>244150.07</v>
      </c>
      <c r="D6" s="13">
        <v>410328.78976199951</v>
      </c>
      <c r="E6" s="13">
        <v>424262.70712561137</v>
      </c>
      <c r="F6" s="11">
        <v>3.395793254403102</v>
      </c>
      <c r="G6" s="3"/>
      <c r="I6" s="3"/>
      <c r="K6" s="3"/>
    </row>
    <row r="7" spans="1:11" ht="15" x14ac:dyDescent="0.3">
      <c r="A7" s="4" t="s">
        <v>11</v>
      </c>
      <c r="B7" s="12" t="s">
        <v>10</v>
      </c>
      <c r="C7" s="12">
        <v>66978.16</v>
      </c>
      <c r="D7" s="13">
        <v>49327.580193000016</v>
      </c>
      <c r="E7" s="13">
        <v>54937.439665469887</v>
      </c>
      <c r="F7" s="11">
        <v>11.372663022432134</v>
      </c>
      <c r="I7" s="3"/>
      <c r="K7" s="3"/>
    </row>
    <row r="8" spans="1:11" ht="15" x14ac:dyDescent="0.3">
      <c r="A8" s="4" t="s">
        <v>12</v>
      </c>
      <c r="B8" s="12" t="s">
        <v>10</v>
      </c>
      <c r="C8" s="12" t="s">
        <v>10</v>
      </c>
      <c r="D8" s="13">
        <v>10832.286980000001</v>
      </c>
      <c r="E8" s="13">
        <v>9015.0527605821462</v>
      </c>
      <c r="F8" s="11">
        <v>-16.776090060880705</v>
      </c>
      <c r="I8" s="3"/>
      <c r="K8" s="3"/>
    </row>
    <row r="9" spans="1:11" ht="15.75" x14ac:dyDescent="0.25">
      <c r="A9" s="4" t="s">
        <v>13</v>
      </c>
      <c r="B9" s="14">
        <v>338313</v>
      </c>
      <c r="C9" s="14">
        <v>310132.28999999998</v>
      </c>
      <c r="D9" s="15">
        <v>156523.40844499995</v>
      </c>
      <c r="E9" s="15">
        <v>144197.92848244307</v>
      </c>
      <c r="F9" s="15">
        <v>-7.874528215942779</v>
      </c>
      <c r="I9" s="3"/>
      <c r="K9" s="3"/>
    </row>
    <row r="10" spans="1:11" ht="15" x14ac:dyDescent="0.3">
      <c r="A10" s="4" t="s">
        <v>14</v>
      </c>
      <c r="B10" s="12" t="s">
        <v>10</v>
      </c>
      <c r="C10" s="12" t="s">
        <v>10</v>
      </c>
      <c r="D10" s="13">
        <v>138230.76044299995</v>
      </c>
      <c r="E10" s="13">
        <v>112874.07604829117</v>
      </c>
      <c r="F10" s="11">
        <v>-18.343735007639431</v>
      </c>
      <c r="I10" s="3"/>
      <c r="J10" s="3"/>
      <c r="K10" s="3"/>
    </row>
    <row r="11" spans="1:11" ht="15" x14ac:dyDescent="0.3">
      <c r="A11" s="4" t="s">
        <v>15</v>
      </c>
      <c r="B11" s="12" t="s">
        <v>10</v>
      </c>
      <c r="C11" s="12" t="s">
        <v>10</v>
      </c>
      <c r="D11" s="13">
        <v>18292.648001999991</v>
      </c>
      <c r="E11" s="13">
        <v>31323.85243415189</v>
      </c>
      <c r="F11" s="13">
        <v>71.237386903892528</v>
      </c>
      <c r="I11" s="3"/>
      <c r="K11" s="3"/>
    </row>
    <row r="12" spans="1:11" x14ac:dyDescent="0.2">
      <c r="I12" s="3"/>
    </row>
    <row r="13" spans="1:11" x14ac:dyDescent="0.2">
      <c r="A13" s="16" t="s">
        <v>16</v>
      </c>
      <c r="I13" s="3"/>
    </row>
  </sheetData>
  <pageMargins left="0.75" right="0.75" top="1" bottom="1" header="0" footer="0"/>
  <pageSetup paperSize="9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78E1A64BEF9F41A47D545BA9BF580F" ma:contentTypeVersion="12" ma:contentTypeDescription="Crear nuevo documento." ma:contentTypeScope="" ma:versionID="f81170acb9c0e680b8c4257f8417a1dc">
  <xsd:schema xmlns:xsd="http://www.w3.org/2001/XMLSchema" xmlns:xs="http://www.w3.org/2001/XMLSchema" xmlns:p="http://schemas.microsoft.com/office/2006/metadata/properties" xmlns:ns2="93e268cf-5927-4c69-a169-d1a1afddc9d0" xmlns:ns3="92fa4759-76dd-4e40-9794-b5daf61d05d4" targetNamespace="http://schemas.microsoft.com/office/2006/metadata/properties" ma:root="true" ma:fieldsID="00acc346f84d12d6973f6a12c601a842" ns2:_="" ns3:_="">
    <xsd:import namespace="93e268cf-5927-4c69-a169-d1a1afddc9d0"/>
    <xsd:import namespace="92fa4759-76dd-4e40-9794-b5daf61d05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e268cf-5927-4c69-a169-d1a1afddc9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a205269-1969-41d6-8661-31edbc50e2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fa4759-76dd-4e40-9794-b5daf61d05d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b6d1bd0-d1f3-4791-bc9f-abd720dc9e56}" ma:internalName="TaxCatchAll" ma:showField="CatchAllData" ma:web="92fa4759-76dd-4e40-9794-b5daf61d05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fa4759-76dd-4e40-9794-b5daf61d05d4" xsi:nil="true"/>
    <lcf76f155ced4ddcb4097134ff3c332f xmlns="93e268cf-5927-4c69-a169-d1a1afddc9d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D9A7A0E-5BCB-4D6F-A652-67B67324E9E1}"/>
</file>

<file path=customXml/itemProps2.xml><?xml version="1.0" encoding="utf-8"?>
<ds:datastoreItem xmlns:ds="http://schemas.openxmlformats.org/officeDocument/2006/customXml" ds:itemID="{599FF84A-A6A8-46F5-BF7C-E0146DEE78C8}"/>
</file>

<file path=customXml/itemProps3.xml><?xml version="1.0" encoding="utf-8"?>
<ds:datastoreItem xmlns:ds="http://schemas.openxmlformats.org/officeDocument/2006/customXml" ds:itemID="{09243ED3-B5AA-4C6B-A48E-0131F1AC0C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23-901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2024-10-09T09:58:19Z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0x0101001978E1A64BEF9F41A47D545BA9BF580F</vt:lpwstr>
  </property>
</Properties>
</file>